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95" windowHeight="9915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K4" i="2"/>
  <c r="L4" s="1"/>
  <c r="K5"/>
  <c r="L5" s="1"/>
  <c r="L7" l="1"/>
</calcChain>
</file>

<file path=xl/sharedStrings.xml><?xml version="1.0" encoding="utf-8"?>
<sst xmlns="http://schemas.openxmlformats.org/spreadsheetml/2006/main" count="14" uniqueCount="10">
  <si>
    <t>Ввод средств</t>
  </si>
  <si>
    <t>Дата</t>
  </si>
  <si>
    <t>Сумма</t>
  </si>
  <si>
    <t>Пользователь</t>
  </si>
  <si>
    <t>Вывод средств</t>
  </si>
  <si>
    <t>Введено средств</t>
  </si>
  <si>
    <t>Выведено средств</t>
  </si>
  <si>
    <t>С налогом</t>
  </si>
  <si>
    <t>Прибыль</t>
  </si>
  <si>
    <t>Апрель 2014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</si>
</sst>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theme="4" tint="0.59999389629810485"/>
      </patternFill>
    </fill>
    <fill>
      <patternFill patternType="solid">
        <fgColor theme="0" tint="-4.9989318521683403E-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22" fontId="0" fillId="9" borderId="1" xfId="0" applyNumberFormat="1" applyFont="1" applyFill="1" applyBorder="1" applyAlignment="1">
      <alignment horizontal="center" vertical="center" wrapText="1"/>
    </xf>
    <xf numFmtId="0" fontId="0" fillId="9" borderId="1" xfId="0" applyFont="1" applyFill="1" applyBorder="1" applyAlignment="1">
      <alignment horizontal="center" vertical="center" wrapText="1"/>
    </xf>
    <xf numFmtId="0" fontId="2" fillId="9" borderId="1" xfId="1" applyFont="1" applyFill="1" applyBorder="1" applyAlignment="1" applyProtection="1">
      <alignment horizontal="center" vertical="center" wrapText="1"/>
    </xf>
    <xf numFmtId="22" fontId="0" fillId="10" borderId="1" xfId="0" applyNumberFormat="1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0" fontId="2" fillId="10" borderId="1" xfId="1" applyFont="1" applyFill="1" applyBorder="1" applyAlignment="1" applyProtection="1">
      <alignment horizontal="center" vertical="center" wrapText="1"/>
    </xf>
    <xf numFmtId="2" fontId="0" fillId="5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2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22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85"/>
  <sheetViews>
    <sheetView tabSelected="1" workbookViewId="0">
      <selection activeCell="J3" sqref="J3"/>
    </sheetView>
  </sheetViews>
  <sheetFormatPr defaultRowHeight="15"/>
  <cols>
    <col min="1" max="1" width="17.5703125" customWidth="1"/>
    <col min="2" max="2" width="9.7109375" customWidth="1"/>
    <col min="3" max="3" width="20.7109375" customWidth="1"/>
    <col min="5" max="5" width="17.7109375" customWidth="1"/>
    <col min="6" max="6" width="9.5703125" customWidth="1"/>
    <col min="7" max="7" width="20.7109375" customWidth="1"/>
    <col min="10" max="10" width="19.140625" customWidth="1"/>
    <col min="11" max="12" width="10.7109375" customWidth="1"/>
  </cols>
  <sheetData>
    <row r="2" spans="1:12" ht="15" customHeight="1">
      <c r="A2" s="25" t="s">
        <v>0</v>
      </c>
      <c r="B2" s="25"/>
      <c r="C2" s="25"/>
      <c r="E2" s="26" t="s">
        <v>4</v>
      </c>
      <c r="F2" s="26"/>
      <c r="G2" s="26"/>
      <c r="K2" s="1"/>
      <c r="L2" s="1"/>
    </row>
    <row r="3" spans="1:12">
      <c r="A3" s="3" t="s">
        <v>1</v>
      </c>
      <c r="B3" s="3" t="s">
        <v>2</v>
      </c>
      <c r="C3" s="3" t="s">
        <v>3</v>
      </c>
      <c r="E3" s="4" t="s">
        <v>1</v>
      </c>
      <c r="F3" s="4" t="s">
        <v>2</v>
      </c>
      <c r="G3" s="4" t="s">
        <v>3</v>
      </c>
      <c r="J3" s="5" t="s">
        <v>9</v>
      </c>
      <c r="K3" s="10" t="s">
        <v>2</v>
      </c>
      <c r="L3" s="10" t="s">
        <v>7</v>
      </c>
    </row>
    <row r="4" spans="1:12">
      <c r="A4" s="14">
        <v>41730.015162037038</v>
      </c>
      <c r="B4" s="15">
        <v>48</v>
      </c>
      <c r="C4" s="16"/>
      <c r="E4" s="14">
        <v>41730.334814814814</v>
      </c>
      <c r="F4" s="15">
        <v>-1900</v>
      </c>
      <c r="G4" s="16"/>
      <c r="J4" s="7" t="s">
        <v>5</v>
      </c>
      <c r="K4" s="6">
        <f>SUM(B4:B269)</f>
        <v>41123.4</v>
      </c>
      <c r="L4" s="6">
        <f>K4*0.9</f>
        <v>37011.060000000005</v>
      </c>
    </row>
    <row r="5" spans="1:12">
      <c r="A5" s="14">
        <v>41730.040601851855</v>
      </c>
      <c r="B5" s="15">
        <v>1000</v>
      </c>
      <c r="C5" s="16"/>
      <c r="E5" s="11">
        <v>41730.335902777777</v>
      </c>
      <c r="F5" s="12">
        <v>-1047</v>
      </c>
      <c r="G5" s="13"/>
      <c r="J5" s="8" t="s">
        <v>6</v>
      </c>
      <c r="K5" s="6">
        <f>SUM(F4:F40)</f>
        <v>-34695.130000000005</v>
      </c>
      <c r="L5" s="17">
        <f>K5*0.9</f>
        <v>-31225.617000000006</v>
      </c>
    </row>
    <row r="6" spans="1:12">
      <c r="A6" s="11">
        <v>41730.865972222222</v>
      </c>
      <c r="B6" s="12">
        <v>63</v>
      </c>
      <c r="C6" s="13"/>
      <c r="E6" s="14">
        <v>41731.093159722222</v>
      </c>
      <c r="F6" s="15">
        <v>-285</v>
      </c>
      <c r="G6" s="16"/>
      <c r="J6" s="1"/>
      <c r="K6" s="1"/>
      <c r="L6" s="1"/>
    </row>
    <row r="7" spans="1:12">
      <c r="A7" s="14">
        <v>41730.867291666669</v>
      </c>
      <c r="B7" s="15">
        <v>100</v>
      </c>
      <c r="C7" s="16"/>
      <c r="E7" s="11">
        <v>41731.638344907406</v>
      </c>
      <c r="F7" s="12">
        <v>-500</v>
      </c>
      <c r="G7" s="13"/>
      <c r="J7" s="1"/>
      <c r="K7" s="9" t="s">
        <v>8</v>
      </c>
      <c r="L7" s="18">
        <f>L4+L5</f>
        <v>5785.4429999999993</v>
      </c>
    </row>
    <row r="8" spans="1:12">
      <c r="A8" s="11">
        <v>41730.867465277777</v>
      </c>
      <c r="B8" s="12">
        <v>88</v>
      </c>
      <c r="C8" s="13"/>
      <c r="E8" s="11">
        <v>41732.298402777778</v>
      </c>
      <c r="F8" s="12">
        <v>-520</v>
      </c>
      <c r="G8" s="13"/>
    </row>
    <row r="9" spans="1:12">
      <c r="A9" s="14">
        <v>41731.453460648147</v>
      </c>
      <c r="B9" s="15">
        <v>99</v>
      </c>
      <c r="C9" s="16"/>
      <c r="E9" s="11">
        <v>41732.643055555556</v>
      </c>
      <c r="F9" s="12">
        <v>-500</v>
      </c>
      <c r="G9" s="13"/>
    </row>
    <row r="10" spans="1:12">
      <c r="A10" s="11">
        <v>41731.50576388889</v>
      </c>
      <c r="B10" s="12">
        <v>100</v>
      </c>
      <c r="C10" s="13"/>
      <c r="E10" s="14">
        <v>41732.643657407411</v>
      </c>
      <c r="F10" s="15">
        <v>-500</v>
      </c>
      <c r="G10" s="16"/>
    </row>
    <row r="11" spans="1:12">
      <c r="A11" s="14">
        <v>41731.643171296295</v>
      </c>
      <c r="B11" s="15">
        <v>110</v>
      </c>
      <c r="C11" s="16"/>
      <c r="E11" s="14">
        <v>41733.712870370371</v>
      </c>
      <c r="F11" s="15">
        <v>-450</v>
      </c>
      <c r="G11" s="16"/>
    </row>
    <row r="12" spans="1:12">
      <c r="A12" s="11">
        <v>41731.693749999999</v>
      </c>
      <c r="B12" s="12">
        <v>50</v>
      </c>
      <c r="C12" s="13"/>
      <c r="E12" s="14">
        <v>41733.713472222225</v>
      </c>
      <c r="F12" s="15">
        <v>-501</v>
      </c>
      <c r="G12" s="16"/>
    </row>
    <row r="13" spans="1:12">
      <c r="A13" s="14">
        <v>41731.703541666669</v>
      </c>
      <c r="B13" s="15">
        <v>45</v>
      </c>
      <c r="C13" s="16"/>
      <c r="E13" s="11">
        <v>41733.751562500001</v>
      </c>
      <c r="F13" s="12">
        <v>-2500</v>
      </c>
      <c r="G13" s="13"/>
    </row>
    <row r="14" spans="1:12">
      <c r="A14" s="11">
        <v>41731.728194444448</v>
      </c>
      <c r="B14" s="12">
        <v>35</v>
      </c>
      <c r="C14" s="13"/>
      <c r="E14" s="11">
        <v>41735.515370370369</v>
      </c>
      <c r="F14" s="12">
        <v>-1285.1300000000001</v>
      </c>
      <c r="G14" s="13"/>
    </row>
    <row r="15" spans="1:12">
      <c r="A15" s="14">
        <v>41731.734085648146</v>
      </c>
      <c r="B15" s="15">
        <v>20</v>
      </c>
      <c r="C15" s="16"/>
      <c r="E15" s="14">
        <v>41737.511805555558</v>
      </c>
      <c r="F15" s="15">
        <v>-3500</v>
      </c>
      <c r="G15" s="16"/>
    </row>
    <row r="16" spans="1:12">
      <c r="A16" s="11">
        <v>41731.739259259259</v>
      </c>
      <c r="B16" s="12">
        <v>25</v>
      </c>
      <c r="C16" s="13"/>
      <c r="E16" s="11">
        <v>41737.680625000001</v>
      </c>
      <c r="F16" s="12">
        <v>-269</v>
      </c>
      <c r="G16" s="13"/>
    </row>
    <row r="17" spans="1:10">
      <c r="A17" s="11">
        <v>41731.807175925926</v>
      </c>
      <c r="B17" s="12">
        <v>16</v>
      </c>
      <c r="C17" s="13"/>
      <c r="E17" s="14">
        <v>41740.591377314813</v>
      </c>
      <c r="F17" s="15">
        <v>-3500</v>
      </c>
      <c r="G17" s="16"/>
    </row>
    <row r="18" spans="1:10">
      <c r="A18" s="14">
        <v>41732.191145833334</v>
      </c>
      <c r="B18" s="15">
        <v>100</v>
      </c>
      <c r="C18" s="16"/>
      <c r="E18" s="11">
        <v>41740.592581018522</v>
      </c>
      <c r="F18" s="12">
        <v>-3000</v>
      </c>
      <c r="G18" s="13"/>
    </row>
    <row r="19" spans="1:10">
      <c r="A19" s="11">
        <v>41732.31521990741</v>
      </c>
      <c r="B19" s="12">
        <v>50</v>
      </c>
      <c r="C19" s="13"/>
      <c r="E19" s="14">
        <v>41740.593553240738</v>
      </c>
      <c r="F19" s="15">
        <v>-797</v>
      </c>
      <c r="G19" s="16"/>
    </row>
    <row r="20" spans="1:10">
      <c r="A20" s="14">
        <v>41732.59951388889</v>
      </c>
      <c r="B20" s="15">
        <v>100</v>
      </c>
      <c r="C20" s="16"/>
      <c r="E20" s="11">
        <v>41740.66165509259</v>
      </c>
      <c r="F20" s="12">
        <v>-250</v>
      </c>
      <c r="G20" s="13"/>
    </row>
    <row r="21" spans="1:10">
      <c r="A21" s="11">
        <v>41732.688310185185</v>
      </c>
      <c r="B21" s="12">
        <v>165</v>
      </c>
      <c r="C21" s="13"/>
      <c r="E21" s="14">
        <v>41740.754606481481</v>
      </c>
      <c r="F21" s="15">
        <v>-200</v>
      </c>
      <c r="G21" s="16"/>
      <c r="H21" s="2"/>
      <c r="I21" s="2"/>
      <c r="J21" s="2"/>
    </row>
    <row r="22" spans="1:10">
      <c r="A22" s="14">
        <v>41732.694560185184</v>
      </c>
      <c r="B22" s="15">
        <v>30</v>
      </c>
      <c r="C22" s="16"/>
      <c r="E22" s="11">
        <v>41740.915706018517</v>
      </c>
      <c r="F22" s="12">
        <v>-748</v>
      </c>
      <c r="G22" s="13"/>
      <c r="H22" s="2"/>
      <c r="I22" s="2"/>
      <c r="J22" s="2"/>
    </row>
    <row r="23" spans="1:10">
      <c r="A23" s="11">
        <v>41732.958252314813</v>
      </c>
      <c r="B23" s="12">
        <v>50</v>
      </c>
      <c r="C23" s="13"/>
      <c r="E23" s="14">
        <v>41741.498796296299</v>
      </c>
      <c r="F23" s="15">
        <v>-1044</v>
      </c>
      <c r="G23" s="16"/>
      <c r="H23" s="2"/>
      <c r="I23" s="2"/>
      <c r="J23" s="2"/>
    </row>
    <row r="24" spans="1:10">
      <c r="A24" s="14">
        <v>41732.96769675926</v>
      </c>
      <c r="B24" s="15">
        <v>50</v>
      </c>
      <c r="C24" s="16"/>
      <c r="E24" s="14">
        <v>41744.575335648151</v>
      </c>
      <c r="F24" s="15">
        <v>-500</v>
      </c>
      <c r="G24" s="16"/>
      <c r="H24" s="2"/>
      <c r="I24" s="2"/>
      <c r="J24" s="2"/>
    </row>
    <row r="25" spans="1:10">
      <c r="A25" s="11">
        <v>41733.670335648145</v>
      </c>
      <c r="B25" s="12">
        <v>20</v>
      </c>
      <c r="C25" s="13"/>
      <c r="E25" s="11">
        <v>41744.761354166665</v>
      </c>
      <c r="F25" s="12">
        <v>-1000</v>
      </c>
      <c r="G25" s="13"/>
      <c r="H25" s="2"/>
      <c r="I25" s="2"/>
      <c r="J25" s="2"/>
    </row>
    <row r="26" spans="1:10">
      <c r="A26" s="11">
        <v>41734.062268518515</v>
      </c>
      <c r="B26" s="12">
        <v>100</v>
      </c>
      <c r="C26" s="13"/>
      <c r="E26" s="11">
        <v>41744.763981481483</v>
      </c>
      <c r="F26" s="12">
        <v>-733</v>
      </c>
      <c r="G26" s="13"/>
      <c r="H26" s="2"/>
      <c r="I26" s="2"/>
      <c r="J26" s="2"/>
    </row>
    <row r="27" spans="1:10">
      <c r="A27" s="14">
        <v>41734.83699074074</v>
      </c>
      <c r="B27" s="15">
        <v>118</v>
      </c>
      <c r="C27" s="16"/>
      <c r="E27" s="14">
        <v>41746.697280092594</v>
      </c>
      <c r="F27" s="15">
        <v>-1000</v>
      </c>
      <c r="G27" s="16"/>
      <c r="H27" s="2"/>
      <c r="I27" s="2"/>
      <c r="J27" s="2"/>
    </row>
    <row r="28" spans="1:10">
      <c r="A28" s="14">
        <v>41735.068055555559</v>
      </c>
      <c r="B28" s="15">
        <v>32</v>
      </c>
      <c r="C28" s="16"/>
      <c r="E28" s="14">
        <v>41747.53125</v>
      </c>
      <c r="F28" s="15">
        <v>-228</v>
      </c>
      <c r="G28" s="16"/>
      <c r="H28" s="2"/>
      <c r="I28" s="2"/>
      <c r="J28" s="2"/>
    </row>
    <row r="29" spans="1:10">
      <c r="A29" s="11">
        <v>41735.568171296298</v>
      </c>
      <c r="B29" s="12">
        <v>20</v>
      </c>
      <c r="C29" s="13"/>
      <c r="E29" s="11">
        <v>41748.768321759257</v>
      </c>
      <c r="F29" s="12">
        <v>-600</v>
      </c>
      <c r="G29" s="13"/>
      <c r="H29" s="2"/>
      <c r="I29" s="2"/>
      <c r="J29" s="2"/>
    </row>
    <row r="30" spans="1:10">
      <c r="A30" s="14">
        <v>41735.588842592595</v>
      </c>
      <c r="B30" s="15">
        <v>59</v>
      </c>
      <c r="C30" s="16"/>
      <c r="E30" s="14">
        <v>41748.804814814815</v>
      </c>
      <c r="F30" s="15">
        <v>-1200</v>
      </c>
      <c r="G30" s="16"/>
      <c r="H30" s="2"/>
      <c r="I30" s="2"/>
      <c r="J30" s="2"/>
    </row>
    <row r="31" spans="1:10">
      <c r="A31" s="11">
        <v>41735.709837962961</v>
      </c>
      <c r="B31" s="12">
        <v>45</v>
      </c>
      <c r="C31" s="13"/>
      <c r="E31" s="11">
        <v>41751.247442129628</v>
      </c>
      <c r="F31" s="12">
        <v>-1651</v>
      </c>
      <c r="G31" s="13"/>
      <c r="H31" s="2"/>
      <c r="I31" s="2"/>
      <c r="J31" s="2"/>
    </row>
    <row r="32" spans="1:10">
      <c r="A32" s="14">
        <v>41735.807013888887</v>
      </c>
      <c r="B32" s="15">
        <v>15</v>
      </c>
      <c r="C32" s="16"/>
      <c r="E32" s="14">
        <v>41751.249363425923</v>
      </c>
      <c r="F32" s="15">
        <v>-1500</v>
      </c>
      <c r="G32" s="16"/>
      <c r="H32" s="2"/>
      <c r="I32" s="2"/>
      <c r="J32" s="2"/>
    </row>
    <row r="33" spans="1:10">
      <c r="A33" s="14">
        <v>41735.875717592593</v>
      </c>
      <c r="B33" s="15">
        <v>200</v>
      </c>
      <c r="C33" s="16"/>
      <c r="E33" s="11">
        <v>41751.250625000001</v>
      </c>
      <c r="F33" s="12">
        <v>-490</v>
      </c>
      <c r="G33" s="13"/>
      <c r="H33" s="2"/>
      <c r="I33" s="2"/>
      <c r="J33" s="2"/>
    </row>
    <row r="34" spans="1:10">
      <c r="A34" s="11">
        <v>41735.92769675926</v>
      </c>
      <c r="B34" s="12">
        <v>50</v>
      </c>
      <c r="C34" s="13"/>
      <c r="E34" s="14">
        <v>41751.251597222225</v>
      </c>
      <c r="F34" s="15">
        <v>-500</v>
      </c>
      <c r="G34" s="16"/>
      <c r="H34" s="2"/>
      <c r="I34" s="2"/>
      <c r="J34" s="2"/>
    </row>
    <row r="35" spans="1:10">
      <c r="A35" s="14">
        <v>41736.61482638889</v>
      </c>
      <c r="B35" s="15">
        <v>50</v>
      </c>
      <c r="C35" s="16"/>
      <c r="E35" s="14">
        <v>41751.878344907411</v>
      </c>
      <c r="F35" s="15">
        <v>-201</v>
      </c>
      <c r="G35" s="16"/>
      <c r="H35" s="2"/>
      <c r="I35" s="2"/>
      <c r="J35" s="2"/>
    </row>
    <row r="36" spans="1:10">
      <c r="A36" s="11">
        <v>41736.630497685182</v>
      </c>
      <c r="B36" s="12">
        <v>50</v>
      </c>
      <c r="C36" s="13"/>
      <c r="E36" s="14">
        <v>41753.034687500003</v>
      </c>
      <c r="F36" s="15">
        <v>-300</v>
      </c>
      <c r="G36" s="16"/>
      <c r="H36" s="2"/>
      <c r="I36" s="2"/>
      <c r="J36" s="2"/>
    </row>
    <row r="37" spans="1:10">
      <c r="A37" s="14">
        <v>41736.648877314816</v>
      </c>
      <c r="B37" s="15">
        <v>15</v>
      </c>
      <c r="C37" s="16"/>
      <c r="E37" s="11">
        <v>41753.581631944442</v>
      </c>
      <c r="F37" s="12">
        <v>-396</v>
      </c>
      <c r="G37" s="13"/>
      <c r="H37" s="2"/>
      <c r="I37" s="2"/>
      <c r="J37" s="2"/>
    </row>
    <row r="38" spans="1:10">
      <c r="A38" s="11">
        <v>41736.6796875</v>
      </c>
      <c r="B38" s="12">
        <v>280</v>
      </c>
      <c r="C38" s="13"/>
      <c r="E38" s="11">
        <v>41754.482372685183</v>
      </c>
      <c r="F38" s="12">
        <v>-600</v>
      </c>
      <c r="G38" s="13"/>
    </row>
    <row r="39" spans="1:10">
      <c r="A39" s="14">
        <v>41736.712268518517</v>
      </c>
      <c r="B39" s="15">
        <v>38</v>
      </c>
      <c r="C39" s="16"/>
      <c r="E39" s="14">
        <v>41756.074386574073</v>
      </c>
      <c r="F39" s="15">
        <v>-250</v>
      </c>
      <c r="G39" s="16"/>
    </row>
    <row r="40" spans="1:10">
      <c r="A40" s="11">
        <v>41736.772835648146</v>
      </c>
      <c r="B40" s="12">
        <v>50</v>
      </c>
      <c r="C40" s="13"/>
      <c r="E40" s="11">
        <v>41759.275717592594</v>
      </c>
      <c r="F40" s="12">
        <v>-250</v>
      </c>
      <c r="G40" s="13"/>
    </row>
    <row r="41" spans="1:10">
      <c r="A41" s="14">
        <v>41736.790856481479</v>
      </c>
      <c r="B41" s="15">
        <v>50</v>
      </c>
      <c r="C41" s="16"/>
      <c r="E41" s="19"/>
      <c r="F41" s="20"/>
      <c r="G41" s="21"/>
    </row>
    <row r="42" spans="1:10">
      <c r="A42" s="11">
        <v>41736.81753472222</v>
      </c>
      <c r="B42" s="12">
        <v>50</v>
      </c>
      <c r="C42" s="13"/>
      <c r="E42" s="22"/>
      <c r="F42" s="23"/>
      <c r="G42" s="24"/>
    </row>
    <row r="43" spans="1:10">
      <c r="A43" s="14">
        <v>41736.865810185183</v>
      </c>
      <c r="B43" s="15">
        <v>50</v>
      </c>
      <c r="C43" s="16"/>
      <c r="E43" s="22"/>
      <c r="F43" s="23"/>
      <c r="G43" s="24"/>
    </row>
    <row r="44" spans="1:10">
      <c r="A44" s="11">
        <v>41736.95616898148</v>
      </c>
      <c r="B44" s="12">
        <v>100</v>
      </c>
      <c r="C44" s="13"/>
      <c r="E44" s="22"/>
      <c r="F44" s="23"/>
      <c r="G44" s="24"/>
    </row>
    <row r="45" spans="1:10">
      <c r="A45" s="14">
        <v>41737.536458333336</v>
      </c>
      <c r="B45" s="15">
        <v>50</v>
      </c>
      <c r="C45" s="16"/>
      <c r="E45" s="22"/>
      <c r="F45" s="23"/>
      <c r="G45" s="24"/>
    </row>
    <row r="46" spans="1:10">
      <c r="A46" s="11">
        <v>41737.588831018518</v>
      </c>
      <c r="B46" s="12">
        <v>150</v>
      </c>
      <c r="C46" s="13"/>
      <c r="E46" s="22"/>
      <c r="F46" s="23"/>
      <c r="G46" s="24"/>
    </row>
    <row r="47" spans="1:10">
      <c r="A47" s="14">
        <v>41737.817361111112</v>
      </c>
      <c r="B47" s="15">
        <v>150</v>
      </c>
      <c r="C47" s="16"/>
      <c r="E47" s="22"/>
      <c r="F47" s="23"/>
      <c r="G47" s="24"/>
    </row>
    <row r="48" spans="1:10">
      <c r="A48" s="11">
        <v>41737.834317129629</v>
      </c>
      <c r="B48" s="12">
        <v>200</v>
      </c>
      <c r="C48" s="13"/>
      <c r="E48" s="22"/>
      <c r="F48" s="23"/>
      <c r="G48" s="24"/>
    </row>
    <row r="49" spans="1:7">
      <c r="A49" s="14">
        <v>41737.873599537037</v>
      </c>
      <c r="B49" s="15">
        <v>60</v>
      </c>
      <c r="C49" s="16"/>
      <c r="E49" s="22"/>
      <c r="F49" s="23"/>
      <c r="G49" s="24"/>
    </row>
    <row r="50" spans="1:7">
      <c r="A50" s="11">
        <v>41737.90861111111</v>
      </c>
      <c r="B50" s="12">
        <v>43</v>
      </c>
      <c r="C50" s="13"/>
      <c r="E50" s="22"/>
      <c r="F50" s="23"/>
      <c r="G50" s="24"/>
    </row>
    <row r="51" spans="1:7">
      <c r="A51" s="14">
        <v>41738.043287037035</v>
      </c>
      <c r="B51" s="15">
        <v>11</v>
      </c>
      <c r="C51" s="16"/>
      <c r="E51" s="22"/>
      <c r="F51" s="23"/>
      <c r="G51" s="24"/>
    </row>
    <row r="52" spans="1:7">
      <c r="A52" s="11">
        <v>41738.049768518518</v>
      </c>
      <c r="B52" s="12">
        <v>50</v>
      </c>
      <c r="C52" s="13"/>
      <c r="E52" s="22"/>
      <c r="F52" s="23"/>
      <c r="G52" s="24"/>
    </row>
    <row r="53" spans="1:7">
      <c r="A53" s="14">
        <v>41738.074259259258</v>
      </c>
      <c r="B53" s="15">
        <v>150</v>
      </c>
      <c r="C53" s="16"/>
    </row>
    <row r="54" spans="1:7">
      <c r="A54" s="11">
        <v>41738.119444444441</v>
      </c>
      <c r="B54" s="12">
        <v>300</v>
      </c>
      <c r="C54" s="13"/>
    </row>
    <row r="55" spans="1:7">
      <c r="A55" s="14">
        <v>41738.561747685184</v>
      </c>
      <c r="B55" s="15">
        <v>120</v>
      </c>
      <c r="C55" s="16"/>
    </row>
    <row r="56" spans="1:7">
      <c r="A56" s="11">
        <v>41738.676296296297</v>
      </c>
      <c r="B56" s="12">
        <v>15</v>
      </c>
      <c r="C56" s="13"/>
    </row>
    <row r="57" spans="1:7">
      <c r="A57" s="14">
        <v>41738.677199074074</v>
      </c>
      <c r="B57" s="15">
        <v>1</v>
      </c>
      <c r="C57" s="16"/>
    </row>
    <row r="58" spans="1:7">
      <c r="A58" s="11">
        <v>41738.686342592591</v>
      </c>
      <c r="B58" s="12">
        <v>900</v>
      </c>
      <c r="C58" s="13"/>
    </row>
    <row r="59" spans="1:7">
      <c r="A59" s="14">
        <v>41738.728298611109</v>
      </c>
      <c r="B59" s="15">
        <v>50</v>
      </c>
      <c r="C59" s="16"/>
    </row>
    <row r="60" spans="1:7">
      <c r="A60" s="11">
        <v>41738.741620370369</v>
      </c>
      <c r="B60" s="12">
        <v>5</v>
      </c>
      <c r="C60" s="13"/>
    </row>
    <row r="61" spans="1:7">
      <c r="A61" s="14">
        <v>41738.871863425928</v>
      </c>
      <c r="B61" s="15">
        <v>125</v>
      </c>
      <c r="C61" s="16"/>
    </row>
    <row r="62" spans="1:7">
      <c r="A62" s="11">
        <v>41738.91684027778</v>
      </c>
      <c r="B62" s="12">
        <v>55</v>
      </c>
      <c r="C62" s="13"/>
    </row>
    <row r="63" spans="1:7">
      <c r="A63" s="14">
        <v>41738.917824074073</v>
      </c>
      <c r="B63" s="15">
        <v>110</v>
      </c>
      <c r="C63" s="16"/>
    </row>
    <row r="64" spans="1:7">
      <c r="A64" s="11">
        <v>41738.918576388889</v>
      </c>
      <c r="B64" s="12">
        <v>25</v>
      </c>
      <c r="C64" s="13"/>
    </row>
    <row r="65" spans="1:3">
      <c r="A65" s="14">
        <v>41739.043645833335</v>
      </c>
      <c r="B65" s="15">
        <v>250</v>
      </c>
      <c r="C65" s="16"/>
    </row>
    <row r="66" spans="1:3">
      <c r="A66" s="11">
        <v>41739.213078703702</v>
      </c>
      <c r="B66" s="12">
        <v>200</v>
      </c>
      <c r="C66" s="13"/>
    </row>
    <row r="67" spans="1:3">
      <c r="A67" s="14">
        <v>41739.411168981482</v>
      </c>
      <c r="B67" s="15">
        <v>100</v>
      </c>
      <c r="C67" s="16"/>
    </row>
    <row r="68" spans="1:3">
      <c r="A68" s="11">
        <v>41739.435185185182</v>
      </c>
      <c r="B68" s="12">
        <v>90</v>
      </c>
      <c r="C68" s="13"/>
    </row>
    <row r="69" spans="1:3">
      <c r="A69" s="14">
        <v>41739.557118055556</v>
      </c>
      <c r="B69" s="15">
        <v>100</v>
      </c>
      <c r="C69" s="16"/>
    </row>
    <row r="70" spans="1:3">
      <c r="A70" s="11">
        <v>41739.563935185186</v>
      </c>
      <c r="B70" s="12">
        <v>190</v>
      </c>
      <c r="C70" s="13"/>
    </row>
    <row r="71" spans="1:3">
      <c r="A71" s="11">
        <v>41739.575532407405</v>
      </c>
      <c r="B71" s="12">
        <v>200</v>
      </c>
      <c r="C71" s="13"/>
    </row>
    <row r="72" spans="1:3">
      <c r="A72" s="14">
        <v>41739.577581018515</v>
      </c>
      <c r="B72" s="15">
        <v>100</v>
      </c>
      <c r="C72" s="16"/>
    </row>
    <row r="73" spans="1:3">
      <c r="A73" s="11">
        <v>41739.642071759263</v>
      </c>
      <c r="B73" s="12">
        <v>250</v>
      </c>
      <c r="C73" s="13"/>
    </row>
    <row r="74" spans="1:3">
      <c r="A74" s="14">
        <v>41739.645601851851</v>
      </c>
      <c r="B74" s="15">
        <v>100</v>
      </c>
      <c r="C74" s="16"/>
    </row>
    <row r="75" spans="1:3">
      <c r="A75" s="11">
        <v>41739.64607638889</v>
      </c>
      <c r="B75" s="12">
        <v>35</v>
      </c>
      <c r="C75" s="13"/>
    </row>
    <row r="76" spans="1:3">
      <c r="A76" s="14">
        <v>41739.653333333335</v>
      </c>
      <c r="B76" s="15">
        <v>100</v>
      </c>
      <c r="C76" s="16"/>
    </row>
    <row r="77" spans="1:3">
      <c r="A77" s="11">
        <v>41739.665601851855</v>
      </c>
      <c r="B77" s="12">
        <v>50</v>
      </c>
      <c r="C77" s="13"/>
    </row>
    <row r="78" spans="1:3">
      <c r="A78" s="14">
        <v>41739.67527777778</v>
      </c>
      <c r="B78" s="15">
        <v>200</v>
      </c>
      <c r="C78" s="16"/>
    </row>
    <row r="79" spans="1:3">
      <c r="A79" s="11">
        <v>41739.716550925928</v>
      </c>
      <c r="B79" s="12">
        <v>250</v>
      </c>
      <c r="C79" s="13"/>
    </row>
    <row r="80" spans="1:3">
      <c r="A80" s="14">
        <v>41739.72314814815</v>
      </c>
      <c r="B80" s="15">
        <v>350</v>
      </c>
      <c r="C80" s="16"/>
    </row>
    <row r="81" spans="1:3">
      <c r="A81" s="11">
        <v>41739.733738425923</v>
      </c>
      <c r="B81" s="12">
        <v>110</v>
      </c>
      <c r="C81" s="13"/>
    </row>
    <row r="82" spans="1:3">
      <c r="A82" s="14">
        <v>41739.740046296298</v>
      </c>
      <c r="B82" s="15">
        <v>250</v>
      </c>
      <c r="C82" s="16"/>
    </row>
    <row r="83" spans="1:3">
      <c r="A83" s="11">
        <v>41739.741666666669</v>
      </c>
      <c r="B83" s="12">
        <v>123</v>
      </c>
      <c r="C83" s="13"/>
    </row>
    <row r="84" spans="1:3">
      <c r="A84" s="14">
        <v>41739.794965277775</v>
      </c>
      <c r="B84" s="15">
        <v>30</v>
      </c>
      <c r="C84" s="16"/>
    </row>
    <row r="85" spans="1:3">
      <c r="A85" s="11">
        <v>41739.798738425925</v>
      </c>
      <c r="B85" s="12">
        <v>300</v>
      </c>
      <c r="C85" s="13"/>
    </row>
    <row r="86" spans="1:3">
      <c r="A86" s="14">
        <v>41739.800358796296</v>
      </c>
      <c r="B86" s="15">
        <v>98</v>
      </c>
      <c r="C86" s="16"/>
    </row>
    <row r="87" spans="1:3">
      <c r="A87" s="11">
        <v>41739.809571759259</v>
      </c>
      <c r="B87" s="12">
        <v>200</v>
      </c>
      <c r="C87" s="13"/>
    </row>
    <row r="88" spans="1:3">
      <c r="A88" s="14">
        <v>41739.811203703706</v>
      </c>
      <c r="B88" s="15">
        <v>50</v>
      </c>
      <c r="C88" s="16"/>
    </row>
    <row r="89" spans="1:3">
      <c r="A89" s="11">
        <v>41739.829583333332</v>
      </c>
      <c r="B89" s="12">
        <v>150</v>
      </c>
      <c r="C89" s="13"/>
    </row>
    <row r="90" spans="1:3">
      <c r="A90" s="14">
        <v>41739.837152777778</v>
      </c>
      <c r="B90" s="15">
        <v>20</v>
      </c>
      <c r="C90" s="16"/>
    </row>
    <row r="91" spans="1:3">
      <c r="A91" s="11">
        <v>41739.861400462964</v>
      </c>
      <c r="B91" s="12">
        <v>150</v>
      </c>
      <c r="C91" s="13"/>
    </row>
    <row r="92" spans="1:3">
      <c r="A92" s="14">
        <v>41739.866041666668</v>
      </c>
      <c r="B92" s="15">
        <v>300</v>
      </c>
      <c r="C92" s="16"/>
    </row>
    <row r="93" spans="1:3">
      <c r="A93" s="11">
        <v>41739.878194444442</v>
      </c>
      <c r="B93" s="12">
        <v>200</v>
      </c>
      <c r="C93" s="13"/>
    </row>
    <row r="94" spans="1:3">
      <c r="A94" s="14">
        <v>41739.899548611109</v>
      </c>
      <c r="B94" s="15">
        <v>200</v>
      </c>
      <c r="C94" s="16"/>
    </row>
    <row r="95" spans="1:3">
      <c r="A95" s="11">
        <v>41739.905624999999</v>
      </c>
      <c r="B95" s="12">
        <v>100</v>
      </c>
      <c r="C95" s="13"/>
    </row>
    <row r="96" spans="1:3">
      <c r="A96" s="14">
        <v>41739.908275462964</v>
      </c>
      <c r="B96" s="15">
        <v>50</v>
      </c>
      <c r="C96" s="16"/>
    </row>
    <row r="97" spans="1:3">
      <c r="A97" s="11">
        <v>41739.919664351852</v>
      </c>
      <c r="B97" s="12">
        <v>100</v>
      </c>
      <c r="C97" s="13"/>
    </row>
    <row r="98" spans="1:3">
      <c r="A98" s="14">
        <v>41739.920381944445</v>
      </c>
      <c r="B98" s="15">
        <v>150</v>
      </c>
      <c r="C98" s="16"/>
    </row>
    <row r="99" spans="1:3">
      <c r="A99" s="11">
        <v>41739.922106481485</v>
      </c>
      <c r="B99" s="12">
        <v>20</v>
      </c>
      <c r="C99" s="13"/>
    </row>
    <row r="100" spans="1:3">
      <c r="A100" s="14">
        <v>41739.936805555553</v>
      </c>
      <c r="B100" s="15">
        <v>50</v>
      </c>
      <c r="C100" s="16"/>
    </row>
    <row r="101" spans="1:3">
      <c r="A101" s="11">
        <v>41739.941192129627</v>
      </c>
      <c r="B101" s="12">
        <v>200</v>
      </c>
      <c r="C101" s="13"/>
    </row>
    <row r="102" spans="1:3">
      <c r="A102" s="14">
        <v>41739.951805555553</v>
      </c>
      <c r="B102" s="15">
        <v>20.399999999999999</v>
      </c>
      <c r="C102" s="16"/>
    </row>
    <row r="103" spans="1:3">
      <c r="A103" s="11">
        <v>41739.95244212963</v>
      </c>
      <c r="B103" s="12">
        <v>100</v>
      </c>
      <c r="C103" s="13"/>
    </row>
    <row r="104" spans="1:3">
      <c r="A104" s="14">
        <v>41739.9608912037</v>
      </c>
      <c r="B104" s="15">
        <v>200</v>
      </c>
      <c r="C104" s="16"/>
    </row>
    <row r="105" spans="1:3">
      <c r="A105" s="11">
        <v>41739.97011574074</v>
      </c>
      <c r="B105" s="12">
        <v>52</v>
      </c>
      <c r="C105" s="13"/>
    </row>
    <row r="106" spans="1:3">
      <c r="A106" s="14">
        <v>41739.991307870368</v>
      </c>
      <c r="B106" s="15">
        <v>200</v>
      </c>
      <c r="C106" s="16"/>
    </row>
    <row r="107" spans="1:3">
      <c r="A107" s="11">
        <v>41739.99900462963</v>
      </c>
      <c r="B107" s="12">
        <v>100</v>
      </c>
      <c r="C107" s="13"/>
    </row>
    <row r="108" spans="1:3">
      <c r="A108" s="11">
        <v>41740.618935185186</v>
      </c>
      <c r="B108" s="12">
        <v>150</v>
      </c>
      <c r="C108" s="13"/>
    </row>
    <row r="109" spans="1:3">
      <c r="A109" s="14">
        <v>41740.77547453704</v>
      </c>
      <c r="B109" s="15">
        <v>99</v>
      </c>
      <c r="C109" s="16"/>
    </row>
    <row r="110" spans="1:3">
      <c r="A110" s="11">
        <v>41740.781608796293</v>
      </c>
      <c r="B110" s="12">
        <v>170</v>
      </c>
      <c r="C110" s="13"/>
    </row>
    <row r="111" spans="1:3">
      <c r="A111" s="14">
        <v>41740.792766203704</v>
      </c>
      <c r="B111" s="15">
        <v>200</v>
      </c>
      <c r="C111" s="16"/>
    </row>
    <row r="112" spans="1:3">
      <c r="A112" s="11">
        <v>41740.846712962964</v>
      </c>
      <c r="B112" s="12">
        <v>200</v>
      </c>
      <c r="C112" s="13"/>
    </row>
    <row r="113" spans="1:3">
      <c r="A113" s="14">
        <v>41740.872650462959</v>
      </c>
      <c r="B113" s="15">
        <v>140</v>
      </c>
      <c r="C113" s="16"/>
    </row>
    <row r="114" spans="1:3">
      <c r="A114" s="11">
        <v>41740.90966435185</v>
      </c>
      <c r="B114" s="12">
        <v>149.5</v>
      </c>
      <c r="C114" s="13"/>
    </row>
    <row r="115" spans="1:3">
      <c r="A115" s="14">
        <v>41740.910497685189</v>
      </c>
      <c r="B115" s="15">
        <v>1</v>
      </c>
      <c r="C115" s="16"/>
    </row>
    <row r="116" spans="1:3">
      <c r="A116" s="11">
        <v>41740.962731481479</v>
      </c>
      <c r="B116" s="12">
        <v>100</v>
      </c>
      <c r="C116" s="13"/>
    </row>
    <row r="117" spans="1:3">
      <c r="A117" s="14">
        <v>41741.003935185188</v>
      </c>
      <c r="B117" s="15">
        <v>104</v>
      </c>
      <c r="C117" s="16"/>
    </row>
    <row r="118" spans="1:3">
      <c r="A118" s="14">
        <v>41741.529293981483</v>
      </c>
      <c r="B118" s="15">
        <v>90</v>
      </c>
      <c r="C118" s="16"/>
    </row>
    <row r="119" spans="1:3">
      <c r="A119" s="11">
        <v>41741.627951388888</v>
      </c>
      <c r="B119" s="12">
        <v>125</v>
      </c>
      <c r="C119" s="13"/>
    </row>
    <row r="120" spans="1:3">
      <c r="A120" s="14">
        <v>41741.684884259259</v>
      </c>
      <c r="B120" s="15">
        <v>150</v>
      </c>
      <c r="C120" s="16"/>
    </row>
    <row r="121" spans="1:3">
      <c r="A121" s="11">
        <v>41741.708449074074</v>
      </c>
      <c r="B121" s="12">
        <v>200</v>
      </c>
      <c r="C121" s="13"/>
    </row>
    <row r="122" spans="1:3">
      <c r="A122" s="14">
        <v>41741.772592592592</v>
      </c>
      <c r="B122" s="15">
        <v>50</v>
      </c>
      <c r="C122" s="16"/>
    </row>
    <row r="123" spans="1:3">
      <c r="A123" s="11">
        <v>41741.820138888892</v>
      </c>
      <c r="B123" s="12">
        <v>60</v>
      </c>
      <c r="C123" s="13"/>
    </row>
    <row r="124" spans="1:3">
      <c r="A124" s="14">
        <v>41741.823564814818</v>
      </c>
      <c r="B124" s="15">
        <v>90</v>
      </c>
      <c r="C124" s="16"/>
    </row>
    <row r="125" spans="1:3">
      <c r="A125" s="11">
        <v>41741.937037037038</v>
      </c>
      <c r="B125" s="12">
        <v>100</v>
      </c>
      <c r="C125" s="13"/>
    </row>
    <row r="126" spans="1:3">
      <c r="A126" s="14">
        <v>41742.177546296298</v>
      </c>
      <c r="B126" s="15">
        <v>100</v>
      </c>
      <c r="C126" s="16"/>
    </row>
    <row r="127" spans="1:3">
      <c r="A127" s="11">
        <v>41742.459490740737</v>
      </c>
      <c r="B127" s="12">
        <v>510</v>
      </c>
      <c r="C127" s="13"/>
    </row>
    <row r="128" spans="1:3">
      <c r="A128" s="14">
        <v>41742.544212962966</v>
      </c>
      <c r="B128" s="15">
        <v>12</v>
      </c>
      <c r="C128" s="16"/>
    </row>
    <row r="129" spans="1:3">
      <c r="A129" s="11">
        <v>41742.584490740737</v>
      </c>
      <c r="B129" s="12">
        <v>100</v>
      </c>
      <c r="C129" s="13"/>
    </row>
    <row r="130" spans="1:3">
      <c r="A130" s="14">
        <v>41742.615277777775</v>
      </c>
      <c r="B130" s="15">
        <v>64</v>
      </c>
      <c r="C130" s="16"/>
    </row>
    <row r="131" spans="1:3">
      <c r="A131" s="11">
        <v>41742.677893518521</v>
      </c>
      <c r="B131" s="12">
        <v>120</v>
      </c>
      <c r="C131" s="13"/>
    </row>
    <row r="132" spans="1:3">
      <c r="A132" s="14">
        <v>41742.761238425926</v>
      </c>
      <c r="B132" s="15">
        <v>30</v>
      </c>
      <c r="C132" s="16"/>
    </row>
    <row r="133" spans="1:3">
      <c r="A133" s="11">
        <v>41742.891504629632</v>
      </c>
      <c r="B133" s="12">
        <v>150</v>
      </c>
      <c r="C133" s="13"/>
    </row>
    <row r="134" spans="1:3">
      <c r="A134" s="14">
        <v>41742.938946759263</v>
      </c>
      <c r="B134" s="15">
        <v>50</v>
      </c>
      <c r="C134" s="16"/>
    </row>
    <row r="135" spans="1:3">
      <c r="A135" s="11">
        <v>41742.947835648149</v>
      </c>
      <c r="B135" s="12">
        <v>150</v>
      </c>
      <c r="C135" s="13"/>
    </row>
    <row r="136" spans="1:3">
      <c r="A136" s="11">
        <v>41743.681712962964</v>
      </c>
      <c r="B136" s="12">
        <v>150</v>
      </c>
      <c r="C136" s="13"/>
    </row>
    <row r="137" spans="1:3">
      <c r="A137" s="14">
        <v>41743.712222222224</v>
      </c>
      <c r="B137" s="15">
        <v>500</v>
      </c>
      <c r="C137" s="16"/>
    </row>
    <row r="138" spans="1:3">
      <c r="A138" s="11">
        <v>41743.716724537036</v>
      </c>
      <c r="B138" s="12">
        <v>100</v>
      </c>
      <c r="C138" s="13"/>
    </row>
    <row r="139" spans="1:3">
      <c r="A139" s="14">
        <v>41743.730266203704</v>
      </c>
      <c r="B139" s="15">
        <v>55</v>
      </c>
      <c r="C139" s="16"/>
    </row>
    <row r="140" spans="1:3">
      <c r="A140" s="11">
        <v>41743.778425925928</v>
      </c>
      <c r="B140" s="12">
        <v>30</v>
      </c>
      <c r="C140" s="13"/>
    </row>
    <row r="141" spans="1:3">
      <c r="A141" s="14">
        <v>41743.779108796298</v>
      </c>
      <c r="B141" s="15">
        <v>43</v>
      </c>
      <c r="C141" s="16"/>
    </row>
    <row r="142" spans="1:3">
      <c r="A142" s="11">
        <v>41743.805173611108</v>
      </c>
      <c r="B142" s="12">
        <v>150</v>
      </c>
      <c r="C142" s="13"/>
    </row>
    <row r="143" spans="1:3">
      <c r="A143" s="14">
        <v>41743.84646990741</v>
      </c>
      <c r="B143" s="15">
        <v>30</v>
      </c>
      <c r="C143" s="16"/>
    </row>
    <row r="144" spans="1:3">
      <c r="A144" s="11">
        <v>41743.870833333334</v>
      </c>
      <c r="B144" s="12">
        <v>50</v>
      </c>
      <c r="C144" s="13"/>
    </row>
    <row r="145" spans="1:3">
      <c r="A145" s="14">
        <v>41743.923668981479</v>
      </c>
      <c r="B145" s="15">
        <v>290</v>
      </c>
      <c r="C145" s="16"/>
    </row>
    <row r="146" spans="1:3">
      <c r="A146" s="11">
        <v>41743.944456018522</v>
      </c>
      <c r="B146" s="12">
        <v>500</v>
      </c>
      <c r="C146" s="13"/>
    </row>
    <row r="147" spans="1:3">
      <c r="A147" s="14">
        <v>41743.958622685182</v>
      </c>
      <c r="B147" s="15">
        <v>50</v>
      </c>
      <c r="C147" s="16"/>
    </row>
    <row r="148" spans="1:3">
      <c r="A148" s="14">
        <v>41744.093923611108</v>
      </c>
      <c r="B148" s="15">
        <v>25</v>
      </c>
      <c r="C148" s="16"/>
    </row>
    <row r="149" spans="1:3">
      <c r="A149" s="11">
        <v>41744.401770833334</v>
      </c>
      <c r="B149" s="12">
        <v>459</v>
      </c>
      <c r="C149" s="13"/>
    </row>
    <row r="150" spans="1:3">
      <c r="A150" s="14">
        <v>41744.44121527778</v>
      </c>
      <c r="B150" s="15">
        <v>200</v>
      </c>
      <c r="C150" s="16"/>
    </row>
    <row r="151" spans="1:3">
      <c r="A151" s="11">
        <v>41744.503437500003</v>
      </c>
      <c r="B151" s="12">
        <v>250</v>
      </c>
      <c r="C151" s="13"/>
    </row>
    <row r="152" spans="1:3">
      <c r="A152" s="14">
        <v>41744.784085648149</v>
      </c>
      <c r="B152" s="15">
        <v>1000</v>
      </c>
      <c r="C152" s="16"/>
    </row>
    <row r="153" spans="1:3">
      <c r="A153" s="11">
        <v>41744.827025462961</v>
      </c>
      <c r="B153" s="12">
        <v>5</v>
      </c>
      <c r="C153" s="13"/>
    </row>
    <row r="154" spans="1:3">
      <c r="A154" s="14">
        <v>41744.828067129631</v>
      </c>
      <c r="B154" s="15">
        <v>5</v>
      </c>
      <c r="C154" s="16"/>
    </row>
    <row r="155" spans="1:3">
      <c r="A155" s="11">
        <v>41744.935081018521</v>
      </c>
      <c r="B155" s="12">
        <v>50</v>
      </c>
      <c r="C155" s="13"/>
    </row>
    <row r="156" spans="1:3">
      <c r="A156" s="14">
        <v>41745.497581018521</v>
      </c>
      <c r="B156" s="15">
        <v>100</v>
      </c>
      <c r="C156" s="16"/>
    </row>
    <row r="157" spans="1:3">
      <c r="A157" s="11">
        <v>41745.707928240743</v>
      </c>
      <c r="B157" s="12">
        <v>3</v>
      </c>
      <c r="C157" s="13"/>
    </row>
    <row r="158" spans="1:3">
      <c r="A158" s="14">
        <v>41745.709988425922</v>
      </c>
      <c r="B158" s="15">
        <v>100</v>
      </c>
      <c r="C158" s="16"/>
    </row>
    <row r="159" spans="1:3">
      <c r="A159" s="11">
        <v>41745.721550925926</v>
      </c>
      <c r="B159" s="12">
        <v>120</v>
      </c>
      <c r="C159" s="13"/>
    </row>
    <row r="160" spans="1:3">
      <c r="A160" s="14">
        <v>41745.727256944447</v>
      </c>
      <c r="B160" s="15">
        <v>10</v>
      </c>
      <c r="C160" s="16"/>
    </row>
    <row r="161" spans="1:3">
      <c r="A161" s="11">
        <v>41745.728414351855</v>
      </c>
      <c r="B161" s="12">
        <v>10</v>
      </c>
      <c r="C161" s="13"/>
    </row>
    <row r="162" spans="1:3">
      <c r="A162" s="11">
        <v>41745.795092592591</v>
      </c>
      <c r="B162" s="12">
        <v>200</v>
      </c>
      <c r="C162" s="13"/>
    </row>
    <row r="163" spans="1:3">
      <c r="A163" s="14">
        <v>41745.807743055557</v>
      </c>
      <c r="B163" s="15">
        <v>100</v>
      </c>
      <c r="C163" s="16"/>
    </row>
    <row r="164" spans="1:3">
      <c r="A164" s="11">
        <v>41745.840914351851</v>
      </c>
      <c r="B164" s="12">
        <v>300</v>
      </c>
      <c r="C164" s="13"/>
    </row>
    <row r="165" spans="1:3">
      <c r="A165" s="11">
        <v>41745.921111111114</v>
      </c>
      <c r="B165" s="12">
        <v>150</v>
      </c>
      <c r="C165" s="13"/>
    </row>
    <row r="166" spans="1:3">
      <c r="A166" s="14">
        <v>41745.944675925923</v>
      </c>
      <c r="B166" s="15">
        <v>50</v>
      </c>
      <c r="C166" s="16"/>
    </row>
    <row r="167" spans="1:3">
      <c r="A167" s="11">
        <v>41746.012384259258</v>
      </c>
      <c r="B167" s="12">
        <v>10</v>
      </c>
      <c r="C167" s="13"/>
    </row>
    <row r="168" spans="1:3">
      <c r="A168" s="14">
        <v>41746.016203703701</v>
      </c>
      <c r="B168" s="15">
        <v>48</v>
      </c>
      <c r="C168" s="16"/>
    </row>
    <row r="169" spans="1:3">
      <c r="A169" s="11">
        <v>41746.566435185188</v>
      </c>
      <c r="B169" s="12">
        <v>25</v>
      </c>
      <c r="C169" s="13"/>
    </row>
    <row r="170" spans="1:3">
      <c r="A170" s="14">
        <v>41746.571597222224</v>
      </c>
      <c r="B170" s="15">
        <v>250</v>
      </c>
      <c r="C170" s="16"/>
    </row>
    <row r="171" spans="1:3">
      <c r="A171" s="11">
        <v>41746.61141203704</v>
      </c>
      <c r="B171" s="12">
        <v>100</v>
      </c>
      <c r="C171" s="13"/>
    </row>
    <row r="172" spans="1:3">
      <c r="A172" s="14">
        <v>41746.748344907406</v>
      </c>
      <c r="B172" s="15">
        <v>495</v>
      </c>
      <c r="C172" s="16"/>
    </row>
    <row r="173" spans="1:3">
      <c r="A173" s="11">
        <v>41746.752083333333</v>
      </c>
      <c r="B173" s="12">
        <v>100</v>
      </c>
      <c r="C173" s="13"/>
    </row>
    <row r="174" spans="1:3">
      <c r="A174" s="14">
        <v>41746.790925925925</v>
      </c>
      <c r="B174" s="15">
        <v>87</v>
      </c>
      <c r="C174" s="16"/>
    </row>
    <row r="175" spans="1:3">
      <c r="A175" s="14">
        <v>41746.93478009259</v>
      </c>
      <c r="B175" s="15">
        <v>150</v>
      </c>
      <c r="C175" s="16"/>
    </row>
    <row r="176" spans="1:3">
      <c r="A176" s="11">
        <v>41746.936643518522</v>
      </c>
      <c r="B176" s="12">
        <v>120</v>
      </c>
      <c r="C176" s="13"/>
    </row>
    <row r="177" spans="1:3">
      <c r="A177" s="14">
        <v>41747.02621527778</v>
      </c>
      <c r="B177" s="15">
        <v>67</v>
      </c>
      <c r="C177" s="16"/>
    </row>
    <row r="178" spans="1:3">
      <c r="A178" s="11">
        <v>41747.538946759261</v>
      </c>
      <c r="B178" s="12">
        <v>100</v>
      </c>
      <c r="C178" s="13"/>
    </row>
    <row r="179" spans="1:3">
      <c r="A179" s="14">
        <v>41747.590740740743</v>
      </c>
      <c r="B179" s="15">
        <v>96</v>
      </c>
      <c r="C179" s="16"/>
    </row>
    <row r="180" spans="1:3">
      <c r="A180" s="11">
        <v>41747.594270833331</v>
      </c>
      <c r="B180" s="12">
        <v>200</v>
      </c>
      <c r="C180" s="13"/>
    </row>
    <row r="181" spans="1:3">
      <c r="A181" s="11">
        <v>41747.660150462965</v>
      </c>
      <c r="B181" s="12">
        <v>500</v>
      </c>
      <c r="C181" s="13"/>
    </row>
    <row r="182" spans="1:3">
      <c r="A182" s="14">
        <v>41747.664525462962</v>
      </c>
      <c r="B182" s="15">
        <v>60</v>
      </c>
      <c r="C182" s="16"/>
    </row>
    <row r="183" spans="1:3">
      <c r="A183" s="14">
        <v>41747.717245370368</v>
      </c>
      <c r="B183" s="15">
        <v>250</v>
      </c>
      <c r="C183" s="16"/>
    </row>
    <row r="184" spans="1:3">
      <c r="A184" s="11">
        <v>41747.745439814818</v>
      </c>
      <c r="B184" s="12">
        <v>80</v>
      </c>
      <c r="C184" s="13"/>
    </row>
    <row r="185" spans="1:3">
      <c r="A185" s="14">
        <v>41747.811516203707</v>
      </c>
      <c r="B185" s="15">
        <v>190</v>
      </c>
      <c r="C185" s="16"/>
    </row>
    <row r="186" spans="1:3">
      <c r="A186" s="11">
        <v>41747.828657407408</v>
      </c>
      <c r="B186" s="12">
        <v>50</v>
      </c>
      <c r="C186" s="13"/>
    </row>
    <row r="187" spans="1:3">
      <c r="A187" s="11">
        <v>41747.973032407404</v>
      </c>
      <c r="B187" s="12">
        <v>100</v>
      </c>
      <c r="C187" s="13"/>
    </row>
    <row r="188" spans="1:3">
      <c r="A188" s="11">
        <v>41748.540937500002</v>
      </c>
      <c r="B188" s="12">
        <v>2000</v>
      </c>
      <c r="C188" s="13"/>
    </row>
    <row r="189" spans="1:3">
      <c r="A189" s="14">
        <v>41748.912557870368</v>
      </c>
      <c r="B189" s="15">
        <v>50</v>
      </c>
      <c r="C189" s="16"/>
    </row>
    <row r="190" spans="1:3">
      <c r="A190" s="11">
        <v>41748.988078703704</v>
      </c>
      <c r="B190" s="12">
        <v>70</v>
      </c>
      <c r="C190" s="13"/>
    </row>
    <row r="191" spans="1:3">
      <c r="A191" s="14">
        <v>41749.541435185187</v>
      </c>
      <c r="B191" s="15">
        <v>50</v>
      </c>
      <c r="C191" s="16"/>
    </row>
    <row r="192" spans="1:3">
      <c r="A192" s="11">
        <v>41750.611296296294</v>
      </c>
      <c r="B192" s="12">
        <v>50</v>
      </c>
      <c r="C192" s="13"/>
    </row>
    <row r="193" spans="1:3">
      <c r="A193" s="14">
        <v>41750.613541666666</v>
      </c>
      <c r="B193" s="15">
        <v>10</v>
      </c>
      <c r="C193" s="16"/>
    </row>
    <row r="194" spans="1:3">
      <c r="A194" s="11">
        <v>41750.640740740739</v>
      </c>
      <c r="B194" s="12">
        <v>70</v>
      </c>
      <c r="C194" s="13"/>
    </row>
    <row r="195" spans="1:3">
      <c r="A195" s="14">
        <v>41750.669918981483</v>
      </c>
      <c r="B195" s="15">
        <v>108</v>
      </c>
      <c r="C195" s="16"/>
    </row>
    <row r="196" spans="1:3">
      <c r="A196" s="11">
        <v>41750.776388888888</v>
      </c>
      <c r="B196" s="12">
        <v>40</v>
      </c>
      <c r="C196" s="13"/>
    </row>
    <row r="197" spans="1:3">
      <c r="A197" s="14">
        <v>41750.819247685184</v>
      </c>
      <c r="B197" s="15">
        <v>135</v>
      </c>
      <c r="C197" s="16"/>
    </row>
    <row r="198" spans="1:3">
      <c r="A198" s="11">
        <v>41750.941504629627</v>
      </c>
      <c r="B198" s="12">
        <v>200</v>
      </c>
      <c r="C198" s="13"/>
    </row>
    <row r="199" spans="1:3">
      <c r="A199" s="11">
        <v>41751.254699074074</v>
      </c>
      <c r="B199" s="12">
        <v>441</v>
      </c>
      <c r="C199" s="13"/>
    </row>
    <row r="200" spans="1:3">
      <c r="A200" s="14">
        <v>41751.477569444447</v>
      </c>
      <c r="B200" s="15">
        <v>47.5</v>
      </c>
      <c r="C200" s="16"/>
    </row>
    <row r="201" spans="1:3">
      <c r="A201" s="11">
        <v>41751.664525462962</v>
      </c>
      <c r="B201" s="12">
        <v>200</v>
      </c>
      <c r="C201" s="13"/>
    </row>
    <row r="202" spans="1:3">
      <c r="A202" s="14">
        <v>41751.695474537039</v>
      </c>
      <c r="B202" s="15">
        <v>1000</v>
      </c>
      <c r="C202" s="16"/>
    </row>
    <row r="203" spans="1:3">
      <c r="A203" s="11">
        <v>41751.791956018518</v>
      </c>
      <c r="B203" s="12">
        <v>200</v>
      </c>
      <c r="C203" s="13"/>
    </row>
    <row r="204" spans="1:3">
      <c r="A204" s="14">
        <v>41751.808912037035</v>
      </c>
      <c r="B204" s="15">
        <v>57</v>
      </c>
      <c r="C204" s="16"/>
    </row>
    <row r="205" spans="1:3">
      <c r="A205" s="11">
        <v>41751.828402777777</v>
      </c>
      <c r="B205" s="12">
        <v>100</v>
      </c>
      <c r="C205" s="13"/>
    </row>
    <row r="206" spans="1:3">
      <c r="A206" s="14">
        <v>41751.861759259256</v>
      </c>
      <c r="B206" s="15">
        <v>8</v>
      </c>
      <c r="C206" s="16"/>
    </row>
    <row r="207" spans="1:3">
      <c r="A207" s="11">
        <v>41751.879236111112</v>
      </c>
      <c r="B207" s="12">
        <v>200</v>
      </c>
      <c r="C207" s="13"/>
    </row>
    <row r="208" spans="1:3">
      <c r="A208" s="14">
        <v>41751.892083333332</v>
      </c>
      <c r="B208" s="15">
        <v>150</v>
      </c>
      <c r="C208" s="16"/>
    </row>
    <row r="209" spans="1:3">
      <c r="A209" s="11">
        <v>41751.965636574074</v>
      </c>
      <c r="B209" s="12">
        <v>80</v>
      </c>
      <c r="C209" s="13"/>
    </row>
    <row r="210" spans="1:3">
      <c r="A210" s="14">
        <v>41752.276099537034</v>
      </c>
      <c r="B210" s="15">
        <v>80</v>
      </c>
      <c r="C210" s="16"/>
    </row>
    <row r="211" spans="1:3">
      <c r="A211" s="11">
        <v>41752.655115740738</v>
      </c>
      <c r="B211" s="12">
        <v>27</v>
      </c>
      <c r="C211" s="13"/>
    </row>
    <row r="212" spans="1:3">
      <c r="A212" s="14">
        <v>41752.661990740744</v>
      </c>
      <c r="B212" s="15">
        <v>68</v>
      </c>
      <c r="C212" s="16"/>
    </row>
    <row r="213" spans="1:3">
      <c r="A213" s="11">
        <v>41752.688993055555</v>
      </c>
      <c r="B213" s="12">
        <v>300</v>
      </c>
      <c r="C213" s="13"/>
    </row>
    <row r="214" spans="1:3">
      <c r="A214" s="14">
        <v>41752.783472222225</v>
      </c>
      <c r="B214" s="15">
        <v>144</v>
      </c>
      <c r="C214" s="16"/>
    </row>
    <row r="215" spans="1:3">
      <c r="A215" s="14">
        <v>41752.843518518515</v>
      </c>
      <c r="B215" s="15">
        <v>30</v>
      </c>
      <c r="C215" s="16"/>
    </row>
    <row r="216" spans="1:3">
      <c r="A216" s="11">
        <v>41752.875173611108</v>
      </c>
      <c r="B216" s="12">
        <v>50</v>
      </c>
      <c r="C216" s="13"/>
    </row>
    <row r="217" spans="1:3">
      <c r="A217" s="14">
        <v>41752.889421296299</v>
      </c>
      <c r="B217" s="15">
        <v>50</v>
      </c>
      <c r="C217" s="16"/>
    </row>
    <row r="218" spans="1:3">
      <c r="A218" s="11">
        <v>41752.903043981481</v>
      </c>
      <c r="B218" s="12">
        <v>50</v>
      </c>
      <c r="C218" s="13"/>
    </row>
    <row r="219" spans="1:3">
      <c r="A219" s="14">
        <v>41753.002083333333</v>
      </c>
      <c r="B219" s="15">
        <v>68</v>
      </c>
      <c r="C219" s="16"/>
    </row>
    <row r="220" spans="1:3">
      <c r="A220" s="11">
        <v>41753.056423611109</v>
      </c>
      <c r="B220" s="12">
        <v>400</v>
      </c>
      <c r="C220" s="13"/>
    </row>
    <row r="221" spans="1:3">
      <c r="A221" s="14">
        <v>41753.527905092589</v>
      </c>
      <c r="B221" s="15">
        <v>100</v>
      </c>
      <c r="C221" s="16"/>
    </row>
    <row r="222" spans="1:3">
      <c r="A222" s="11">
        <v>41753.580960648149</v>
      </c>
      <c r="B222" s="12">
        <v>250</v>
      </c>
      <c r="C222" s="13"/>
    </row>
    <row r="223" spans="1:3">
      <c r="A223" s="14">
        <v>41753.792592592596</v>
      </c>
      <c r="B223" s="15">
        <v>360</v>
      </c>
      <c r="C223" s="16"/>
    </row>
    <row r="224" spans="1:3">
      <c r="A224" s="11">
        <v>41753.798958333333</v>
      </c>
      <c r="B224" s="12">
        <v>150</v>
      </c>
      <c r="C224" s="13"/>
    </row>
    <row r="225" spans="1:3">
      <c r="A225" s="14">
        <v>41753.844108796293</v>
      </c>
      <c r="B225" s="15">
        <v>250</v>
      </c>
      <c r="C225" s="16"/>
    </row>
    <row r="226" spans="1:3">
      <c r="A226" s="11">
        <v>41753.868368055555</v>
      </c>
      <c r="B226" s="12">
        <v>1000</v>
      </c>
      <c r="C226" s="13"/>
    </row>
    <row r="227" spans="1:3">
      <c r="A227" s="14">
        <v>41753.968935185185</v>
      </c>
      <c r="B227" s="15">
        <v>400</v>
      </c>
      <c r="C227" s="16"/>
    </row>
    <row r="228" spans="1:3">
      <c r="A228" s="14">
        <v>41754.436898148146</v>
      </c>
      <c r="B228" s="15">
        <v>250</v>
      </c>
      <c r="C228" s="16"/>
    </row>
    <row r="229" spans="1:3">
      <c r="A229" s="11">
        <v>41754.527546296296</v>
      </c>
      <c r="B229" s="12">
        <v>245</v>
      </c>
      <c r="C229" s="13"/>
    </row>
    <row r="230" spans="1:3">
      <c r="A230" s="14">
        <v>41754.654918981483</v>
      </c>
      <c r="B230" s="15">
        <v>200</v>
      </c>
      <c r="C230" s="16"/>
    </row>
    <row r="231" spans="1:3">
      <c r="A231" s="11">
        <v>41754.658761574072</v>
      </c>
      <c r="B231" s="12">
        <v>200</v>
      </c>
      <c r="C231" s="13"/>
    </row>
    <row r="232" spans="1:3">
      <c r="A232" s="14">
        <v>41754.700648148151</v>
      </c>
      <c r="B232" s="15">
        <v>1000</v>
      </c>
      <c r="C232" s="16"/>
    </row>
    <row r="233" spans="1:3">
      <c r="A233" s="11">
        <v>41754.731608796297</v>
      </c>
      <c r="B233" s="12">
        <v>50</v>
      </c>
      <c r="C233" s="13"/>
    </row>
    <row r="234" spans="1:3">
      <c r="A234" s="14">
        <v>41754.756018518521</v>
      </c>
      <c r="B234" s="15">
        <v>600</v>
      </c>
      <c r="C234" s="16"/>
    </row>
    <row r="235" spans="1:3">
      <c r="A235" s="11">
        <v>41754.858738425923</v>
      </c>
      <c r="B235" s="12">
        <v>250</v>
      </c>
      <c r="C235" s="13"/>
    </row>
    <row r="236" spans="1:3">
      <c r="A236" s="14">
        <v>41755.336342592593</v>
      </c>
      <c r="B236" s="15">
        <v>100</v>
      </c>
      <c r="C236" s="16"/>
    </row>
    <row r="237" spans="1:3">
      <c r="A237" s="11">
        <v>41755.454282407409</v>
      </c>
      <c r="B237" s="12">
        <v>250</v>
      </c>
      <c r="C237" s="13"/>
    </row>
    <row r="238" spans="1:3">
      <c r="A238" s="14">
        <v>41755.478136574071</v>
      </c>
      <c r="B238" s="15">
        <v>260</v>
      </c>
      <c r="C238" s="16"/>
    </row>
    <row r="239" spans="1:3">
      <c r="A239" s="11">
        <v>41755.718530092592</v>
      </c>
      <c r="B239" s="12">
        <v>100</v>
      </c>
      <c r="C239" s="13"/>
    </row>
    <row r="240" spans="1:3">
      <c r="A240" s="14">
        <v>41755.813773148147</v>
      </c>
      <c r="B240" s="15">
        <v>60</v>
      </c>
      <c r="C240" s="16"/>
    </row>
    <row r="241" spans="1:3">
      <c r="A241" s="11">
        <v>41755.990219907406</v>
      </c>
      <c r="B241" s="12">
        <v>100</v>
      </c>
      <c r="C241" s="13"/>
    </row>
    <row r="242" spans="1:3">
      <c r="A242" s="14">
        <v>41755.999606481484</v>
      </c>
      <c r="B242" s="15">
        <v>50</v>
      </c>
      <c r="C242" s="16"/>
    </row>
    <row r="243" spans="1:3">
      <c r="A243" s="11">
        <v>41756.008159722223</v>
      </c>
      <c r="B243" s="12">
        <v>250</v>
      </c>
      <c r="C243" s="13"/>
    </row>
    <row r="244" spans="1:3">
      <c r="A244" s="14">
        <v>41756.061342592591</v>
      </c>
      <c r="B244" s="15">
        <v>50</v>
      </c>
      <c r="C244" s="16"/>
    </row>
    <row r="245" spans="1:3">
      <c r="A245" s="11">
        <v>41756.587094907409</v>
      </c>
      <c r="B245" s="12">
        <v>100</v>
      </c>
      <c r="C245" s="13"/>
    </row>
    <row r="246" spans="1:3">
      <c r="A246" s="14">
        <v>41756.680069444446</v>
      </c>
      <c r="B246" s="15">
        <v>50</v>
      </c>
      <c r="C246" s="16"/>
    </row>
    <row r="247" spans="1:3">
      <c r="A247" s="11">
        <v>41756.770381944443</v>
      </c>
      <c r="B247" s="12">
        <v>100</v>
      </c>
      <c r="C247" s="13"/>
    </row>
    <row r="248" spans="1:3">
      <c r="A248" s="11">
        <v>41756.96199074074</v>
      </c>
      <c r="B248" s="12">
        <v>45</v>
      </c>
      <c r="C248" s="13"/>
    </row>
    <row r="249" spans="1:3">
      <c r="A249" s="14">
        <v>41757.549085648148</v>
      </c>
      <c r="B249" s="15">
        <v>200</v>
      </c>
      <c r="C249" s="16"/>
    </row>
    <row r="250" spans="1:3">
      <c r="A250" s="11">
        <v>41757.63894675926</v>
      </c>
      <c r="B250" s="12">
        <v>558</v>
      </c>
      <c r="C250" s="13"/>
    </row>
    <row r="251" spans="1:3">
      <c r="A251" s="14">
        <v>41757.664293981485</v>
      </c>
      <c r="B251" s="15">
        <v>190</v>
      </c>
      <c r="C251" s="16"/>
    </row>
    <row r="252" spans="1:3">
      <c r="A252" s="11">
        <v>41757.680150462962</v>
      </c>
      <c r="B252" s="12">
        <v>100</v>
      </c>
      <c r="C252" s="13"/>
    </row>
    <row r="253" spans="1:3">
      <c r="A253" s="14">
        <v>41757.721585648149</v>
      </c>
      <c r="B253" s="15">
        <v>124</v>
      </c>
      <c r="C253" s="16"/>
    </row>
    <row r="254" spans="1:3">
      <c r="A254" s="11">
        <v>41757.754918981482</v>
      </c>
      <c r="B254" s="12">
        <v>190</v>
      </c>
      <c r="C254" s="13"/>
    </row>
    <row r="255" spans="1:3">
      <c r="A255" s="14">
        <v>41757.770370370374</v>
      </c>
      <c r="B255" s="15">
        <v>100</v>
      </c>
      <c r="C255" s="16"/>
    </row>
    <row r="256" spans="1:3">
      <c r="A256" s="11">
        <v>41757.782638888886</v>
      </c>
      <c r="B256" s="12">
        <v>60</v>
      </c>
      <c r="C256" s="13"/>
    </row>
    <row r="257" spans="1:3">
      <c r="A257" s="11">
        <v>41757.796527777777</v>
      </c>
      <c r="B257" s="12">
        <v>1000</v>
      </c>
      <c r="C257" s="13"/>
    </row>
    <row r="258" spans="1:3">
      <c r="A258" s="14">
        <v>41757.806886574072</v>
      </c>
      <c r="B258" s="15">
        <v>37</v>
      </c>
      <c r="C258" s="16"/>
    </row>
    <row r="259" spans="1:3">
      <c r="A259" s="14">
        <v>41758.078761574077</v>
      </c>
      <c r="B259" s="15">
        <v>100</v>
      </c>
      <c r="C259" s="16"/>
    </row>
    <row r="260" spans="1:3">
      <c r="A260" s="11">
        <v>41758.727719907409</v>
      </c>
      <c r="B260" s="12">
        <v>500</v>
      </c>
      <c r="C260" s="13"/>
    </row>
    <row r="261" spans="1:3">
      <c r="A261" s="14">
        <v>41758.740104166667</v>
      </c>
      <c r="B261" s="15">
        <v>44</v>
      </c>
      <c r="C261" s="16"/>
    </row>
    <row r="262" spans="1:3">
      <c r="A262" s="11">
        <v>41758.851041666669</v>
      </c>
      <c r="B262" s="12">
        <v>50</v>
      </c>
      <c r="C262" s="13"/>
    </row>
    <row r="263" spans="1:3">
      <c r="A263" s="14">
        <v>41758.852500000001</v>
      </c>
      <c r="B263" s="15">
        <v>50</v>
      </c>
      <c r="C263" s="16"/>
    </row>
    <row r="264" spans="1:3">
      <c r="A264" s="11">
        <v>41758.863020833334</v>
      </c>
      <c r="B264" s="12">
        <v>100</v>
      </c>
      <c r="C264" s="13"/>
    </row>
    <row r="265" spans="1:3">
      <c r="A265" s="14">
        <v>41759.69630787037</v>
      </c>
      <c r="B265" s="15">
        <v>200</v>
      </c>
      <c r="C265" s="16"/>
    </row>
    <row r="266" spans="1:3">
      <c r="A266" s="11">
        <v>41759.712557870371</v>
      </c>
      <c r="B266" s="12">
        <v>30</v>
      </c>
      <c r="C266" s="13"/>
    </row>
    <row r="267" spans="1:3">
      <c r="A267" s="14">
        <v>41759.840162037035</v>
      </c>
      <c r="B267" s="15">
        <v>50</v>
      </c>
      <c r="C267" s="16"/>
    </row>
    <row r="268" spans="1:3">
      <c r="A268" s="11">
        <v>41759.870092592595</v>
      </c>
      <c r="B268" s="12">
        <v>15</v>
      </c>
      <c r="C268" s="13"/>
    </row>
    <row r="269" spans="1:3">
      <c r="A269" s="14">
        <v>41759.90996527778</v>
      </c>
      <c r="B269" s="15">
        <v>50</v>
      </c>
      <c r="C269" s="16"/>
    </row>
    <row r="270" spans="1:3">
      <c r="A270" s="19"/>
      <c r="B270" s="20"/>
      <c r="C270" s="21"/>
    </row>
    <row r="271" spans="1:3">
      <c r="A271" s="22"/>
      <c r="B271" s="23"/>
      <c r="C271" s="24"/>
    </row>
    <row r="272" spans="1:3">
      <c r="A272" s="22"/>
      <c r="B272" s="23"/>
      <c r="C272" s="24"/>
    </row>
    <row r="273" spans="1:3">
      <c r="A273" s="22"/>
      <c r="B273" s="23"/>
      <c r="C273" s="24"/>
    </row>
    <row r="274" spans="1:3">
      <c r="A274" s="22"/>
      <c r="B274" s="23"/>
      <c r="C274" s="24"/>
    </row>
    <row r="275" spans="1:3">
      <c r="A275" s="22"/>
      <c r="B275" s="23"/>
      <c r="C275" s="24"/>
    </row>
    <row r="276" spans="1:3">
      <c r="A276" s="22"/>
      <c r="B276" s="23"/>
      <c r="C276" s="24"/>
    </row>
    <row r="277" spans="1:3">
      <c r="A277" s="22"/>
      <c r="B277" s="23"/>
      <c r="C277" s="24"/>
    </row>
    <row r="278" spans="1:3">
      <c r="A278" s="22"/>
      <c r="B278" s="23"/>
      <c r="C278" s="24"/>
    </row>
    <row r="279" spans="1:3">
      <c r="A279" s="22"/>
      <c r="B279" s="23"/>
      <c r="C279" s="24"/>
    </row>
    <row r="280" spans="1:3">
      <c r="A280" s="22"/>
      <c r="B280" s="23"/>
      <c r="C280" s="24"/>
    </row>
    <row r="281" spans="1:3">
      <c r="A281" s="22"/>
      <c r="B281" s="23"/>
      <c r="C281" s="24"/>
    </row>
    <row r="282" spans="1:3">
      <c r="A282" s="22"/>
      <c r="B282" s="23"/>
      <c r="C282" s="24"/>
    </row>
    <row r="283" spans="1:3">
      <c r="A283" s="22"/>
      <c r="B283" s="23"/>
      <c r="C283" s="24"/>
    </row>
    <row r="284" spans="1:3">
      <c r="A284" s="22"/>
      <c r="B284" s="23"/>
      <c r="C284" s="24"/>
    </row>
    <row r="285" spans="1:3">
      <c r="A285" s="22"/>
      <c r="B285" s="23"/>
      <c r="C285" s="24"/>
    </row>
  </sheetData>
  <mergeCells count="2">
    <mergeCell ref="A2:C2"/>
    <mergeCell ref="E2:G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2A</dc:creator>
  <cp:lastModifiedBy>2A</cp:lastModifiedBy>
  <dcterms:created xsi:type="dcterms:W3CDTF">2014-07-25T09:03:22Z</dcterms:created>
  <dcterms:modified xsi:type="dcterms:W3CDTF">2014-07-26T10:31:55Z</dcterms:modified>
</cp:coreProperties>
</file>